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15" windowWidth="19875" windowHeight="7470"/>
  </bookViews>
  <sheets>
    <sheet name="3квартал" sheetId="2" r:id="rId1"/>
  </sheets>
  <calcPr calcId="145621"/>
</workbook>
</file>

<file path=xl/calcChain.xml><?xml version="1.0" encoding="utf-8"?>
<calcChain xmlns="http://schemas.openxmlformats.org/spreadsheetml/2006/main">
  <c r="I17" i="2" l="1"/>
  <c r="G17" i="2"/>
</calcChain>
</file>

<file path=xl/sharedStrings.xml><?xml version="1.0" encoding="utf-8"?>
<sst xmlns="http://schemas.openxmlformats.org/spreadsheetml/2006/main" count="72" uniqueCount="40">
  <si>
    <t>Сумма инвестиционной программы (проекта), тыс. тенге</t>
  </si>
  <si>
    <t xml:space="preserve">Наименование мероприятий </t>
  </si>
  <si>
    <t>Количество в натуральных показателях</t>
  </si>
  <si>
    <t>Факт</t>
  </si>
  <si>
    <t>отклонение</t>
  </si>
  <si>
    <t>собственные средства</t>
  </si>
  <si>
    <t>Заемные средства</t>
  </si>
  <si>
    <t>Бюджетные средства</t>
  </si>
  <si>
    <t>план</t>
  </si>
  <si>
    <t>факт</t>
  </si>
  <si>
    <t>-</t>
  </si>
  <si>
    <t>м</t>
  </si>
  <si>
    <t>К правилам утверждения инвестиционных программ субъекта естественной монополии, их корректировки, а также проведения анализа информации об их исполнении</t>
  </si>
  <si>
    <t>Итого</t>
  </si>
  <si>
    <t>КГП "Теплосервис-Аксу". Деятельность по передаче и распределению тепловой энергией.</t>
  </si>
  <si>
    <t>Улучшение производственных показателей, %, по годам реализации в зависимости от утвержденной инвестиционной программы (проекта)*</t>
  </si>
  <si>
    <t>Снижение потерь, %,по годам реализации в зависимости от утвержденной инвестиционной программы (проекта)*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</si>
  <si>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(проекта)*</t>
  </si>
  <si>
    <t>Снижение аварийности,по годам реализации в зависимости от утвержденной инвестиционной программы (проекта)*</t>
  </si>
  <si>
    <t>Разъяснение причин отклонения достигнутых фактических показателей от показателей в утвержденной инвестиционной программе (проекте)*</t>
  </si>
  <si>
    <t>Оценка повышения качества и надежности предоставляемых услуг (товаров, работ)*</t>
  </si>
  <si>
    <t>Приложение 4</t>
  </si>
  <si>
    <t>Информация о реализации инвестиционной программы  в разрезе источников финансирования, тыс.тенге</t>
  </si>
  <si>
    <t>Единица измерения (для натуральных показателей)</t>
  </si>
  <si>
    <t>Нерегулируемая (иная деятельность)</t>
  </si>
  <si>
    <t>причины отклонения*</t>
  </si>
  <si>
    <t>факт  года (полугодия), предшествующего отчетному</t>
  </si>
  <si>
    <t>план (год)</t>
  </si>
  <si>
    <t>факт текущего года (полугодия)</t>
  </si>
  <si>
    <t>№п/п</t>
  </si>
  <si>
    <t>Утверждена Приказом Департамента Комитета по регулированию естественных монополий и защите конкуренции Министерства национальной экономики РК  по Павлодарской области № 94-ОД от 20.07.2016 года</t>
  </si>
  <si>
    <t>Ремонт теплотрассы и трубопровода ГВС от ТК 804 до дома по ул.Металлургов,1 6мкр г.Аксу</t>
  </si>
  <si>
    <t>Ремонт теплотрассы и трубопровода от ЦТП до жилого дома поул.Ленина39, 4 мкр.г.Аксу</t>
  </si>
  <si>
    <t>Ремонт теплотрассы от ТК3"а" до ТК310,ТК 310/1, 8"а" мкр.г.Аксу</t>
  </si>
  <si>
    <t xml:space="preserve">Ремонт теплотрассы  от  ТК 5"а" до ТК 208,ТК 209,ТК 210, ул.Камзина 21,ул.Камзина 17,8мкр г.Аксу                                                                                     </t>
  </si>
  <si>
    <t>Ремонт теплотрассы от ТК750  до ТК 765, 10 мкр.г.Аксу</t>
  </si>
  <si>
    <t>Информация субъекта естественной монополии об исполнении инвестиционной программы за 3 квартал 2019  года</t>
  </si>
  <si>
    <t xml:space="preserve">Примечание: после ремонта теплотрасс в рамках инвестпрограммы снизились технические потери (разница графы 28 и 26), что повлияло на улучшение производственных показателей (разница графы 22 и 20), а именно повышение качества оказания теплоснабжения от данных теплотрасс. </t>
  </si>
  <si>
    <t xml:space="preserve">* - реализация данного проекта позволила обеспечить бесперебойное снабжение тепловой энергией микрорайонов города и поселка Аксу и снизило аварийность данных участков теплотрасс (разница графы 31 и 29) </t>
  </si>
  <si>
    <t>Директор КГП "Теплосервис-Аксу"  Тугельбаев А.А.     16.10.2019. 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</si>
</sst>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Border="1" applyAlignment="1">
      <alignment wrapText="1"/>
    </xf>
    <xf numFmtId="0" fontId="1" fillId="0" borderId="4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G42"/>
  <sheetViews>
    <sheetView tabSelected="1" topLeftCell="B2" zoomScale="53" zoomScaleNormal="53" workbookViewId="0">
      <selection activeCell="D31" sqref="D31"/>
    </sheetView>
  </sheetViews>
  <sheetFormatPr defaultRowHeight="15" x14ac:dyDescent="0.25"/>
  <cols>
    <col min="1" max="1" width="5.140625" customWidth="1"/>
    <col min="2" max="2" width="22.7109375" customWidth="1"/>
    <col min="6" max="9" width="11" bestFit="1" customWidth="1"/>
    <col min="11" max="11" width="24.140625" customWidth="1"/>
    <col min="12" max="12" width="7.42578125" customWidth="1"/>
    <col min="15" max="15" width="6.85546875" customWidth="1"/>
    <col min="16" max="16" width="7.140625" customWidth="1"/>
    <col min="17" max="17" width="6" customWidth="1"/>
    <col min="25" max="25" width="11.140625" customWidth="1"/>
    <col min="28" max="28" width="13.140625" customWidth="1"/>
    <col min="31" max="31" width="13.140625" customWidth="1"/>
    <col min="32" max="32" width="19.5703125" customWidth="1"/>
    <col min="33" max="33" width="20.42578125" customWidth="1"/>
  </cols>
  <sheetData>
    <row r="4" spans="1:33" x14ac:dyDescent="0.25">
      <c r="R4" s="31" t="s">
        <v>21</v>
      </c>
      <c r="S4" s="31"/>
      <c r="T4" s="31"/>
      <c r="U4" s="31"/>
      <c r="V4" s="31"/>
      <c r="W4" s="31"/>
      <c r="X4" s="31"/>
    </row>
    <row r="5" spans="1:33" ht="15" customHeight="1" x14ac:dyDescent="0.25">
      <c r="R5" s="32" t="s">
        <v>12</v>
      </c>
      <c r="S5" s="32"/>
      <c r="T5" s="32"/>
      <c r="U5" s="32"/>
      <c r="V5" s="32"/>
      <c r="W5" s="32"/>
      <c r="X5" s="32"/>
    </row>
    <row r="6" spans="1:33" x14ac:dyDescent="0.25">
      <c r="A6" s="1"/>
      <c r="B6" s="1"/>
      <c r="C6" s="1"/>
      <c r="D6" s="1"/>
      <c r="E6" s="33" t="s">
        <v>36</v>
      </c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x14ac:dyDescent="0.25">
      <c r="A7" s="1"/>
      <c r="B7" s="1"/>
      <c r="C7" s="1"/>
      <c r="D7" s="1"/>
      <c r="E7" s="23" t="s">
        <v>14</v>
      </c>
      <c r="F7" s="10"/>
      <c r="G7" s="10"/>
      <c r="H7" s="23"/>
      <c r="I7" s="23"/>
      <c r="J7" s="23"/>
      <c r="K7" s="9"/>
      <c r="L7" s="23"/>
      <c r="M7" s="23"/>
      <c r="N7" s="23"/>
      <c r="O7" s="23"/>
      <c r="P7" s="23"/>
      <c r="Q7" s="23"/>
      <c r="R7" s="23"/>
      <c r="S7" s="23"/>
      <c r="T7" s="23"/>
      <c r="U7" s="11"/>
      <c r="V7" s="2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15" customHeight="1" x14ac:dyDescent="0.25">
      <c r="A8" s="1"/>
      <c r="B8" s="1"/>
      <c r="C8" s="1"/>
      <c r="D8" s="1"/>
      <c r="E8" s="34" t="s">
        <v>30</v>
      </c>
      <c r="F8" s="34"/>
      <c r="G8" s="34"/>
      <c r="H8" s="34"/>
      <c r="I8" s="34"/>
      <c r="J8" s="34"/>
      <c r="K8" s="34"/>
      <c r="L8" s="34"/>
      <c r="M8" s="34"/>
      <c r="N8" s="8"/>
      <c r="O8" s="8"/>
      <c r="P8" s="8"/>
      <c r="Q8" s="8"/>
      <c r="R8" s="8"/>
      <c r="S8" s="8"/>
      <c r="T8" s="8"/>
      <c r="U8" s="21"/>
      <c r="V8" s="2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15" customHeight="1" x14ac:dyDescent="0.25">
      <c r="A9" s="1"/>
      <c r="B9" s="1"/>
      <c r="C9" s="1"/>
      <c r="D9" s="1"/>
      <c r="E9" s="35" t="s">
        <v>22</v>
      </c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8"/>
      <c r="T9" s="8"/>
      <c r="U9" s="21"/>
      <c r="V9" s="2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151.5" customHeight="1" x14ac:dyDescent="0.25">
      <c r="A10" s="36" t="s">
        <v>29</v>
      </c>
      <c r="B10" s="16" t="s">
        <v>1</v>
      </c>
      <c r="C10" s="16" t="s">
        <v>23</v>
      </c>
      <c r="D10" s="28" t="s">
        <v>2</v>
      </c>
      <c r="E10" s="30"/>
      <c r="F10" s="28" t="s">
        <v>0</v>
      </c>
      <c r="G10" s="30"/>
      <c r="H10" s="28" t="s">
        <v>5</v>
      </c>
      <c r="I10" s="29"/>
      <c r="J10" s="29"/>
      <c r="K10" s="30"/>
      <c r="L10" s="28" t="s">
        <v>6</v>
      </c>
      <c r="M10" s="29"/>
      <c r="N10" s="29"/>
      <c r="O10" s="30"/>
      <c r="P10" s="28" t="s">
        <v>7</v>
      </c>
      <c r="Q10" s="30"/>
      <c r="R10" s="28" t="s">
        <v>24</v>
      </c>
      <c r="S10" s="30"/>
      <c r="T10" s="28" t="s">
        <v>15</v>
      </c>
      <c r="U10" s="29"/>
      <c r="V10" s="30"/>
      <c r="W10" s="28" t="s">
        <v>17</v>
      </c>
      <c r="X10" s="29"/>
      <c r="Y10" s="30"/>
      <c r="Z10" s="28" t="s">
        <v>16</v>
      </c>
      <c r="AA10" s="29"/>
      <c r="AB10" s="30"/>
      <c r="AC10" s="28" t="s">
        <v>18</v>
      </c>
      <c r="AD10" s="29"/>
      <c r="AE10" s="30"/>
      <c r="AF10" s="12" t="s">
        <v>20</v>
      </c>
      <c r="AG10" s="24" t="s">
        <v>19</v>
      </c>
    </row>
    <row r="11" spans="1:33" ht="105.75" customHeight="1" x14ac:dyDescent="0.25">
      <c r="A11" s="37"/>
      <c r="B11" s="24"/>
      <c r="C11" s="24"/>
      <c r="D11" s="15" t="s">
        <v>8</v>
      </c>
      <c r="E11" s="15" t="s">
        <v>9</v>
      </c>
      <c r="F11" s="24" t="s">
        <v>8</v>
      </c>
      <c r="G11" s="24" t="s">
        <v>3</v>
      </c>
      <c r="H11" s="24" t="s">
        <v>8</v>
      </c>
      <c r="I11" s="24" t="s">
        <v>3</v>
      </c>
      <c r="J11" s="16" t="s">
        <v>4</v>
      </c>
      <c r="K11" s="16" t="s">
        <v>25</v>
      </c>
      <c r="L11" s="24" t="s">
        <v>8</v>
      </c>
      <c r="M11" s="24" t="s">
        <v>3</v>
      </c>
      <c r="N11" s="17" t="s">
        <v>4</v>
      </c>
      <c r="O11" s="17" t="s">
        <v>25</v>
      </c>
      <c r="P11" s="24" t="s">
        <v>8</v>
      </c>
      <c r="Q11" s="24" t="s">
        <v>3</v>
      </c>
      <c r="R11" s="24" t="s">
        <v>8</v>
      </c>
      <c r="S11" s="24" t="s">
        <v>3</v>
      </c>
      <c r="T11" s="24" t="s">
        <v>26</v>
      </c>
      <c r="U11" s="24" t="s">
        <v>27</v>
      </c>
      <c r="V11" s="24" t="s">
        <v>28</v>
      </c>
      <c r="W11" s="24" t="s">
        <v>26</v>
      </c>
      <c r="X11" s="24" t="s">
        <v>27</v>
      </c>
      <c r="Y11" s="24" t="s">
        <v>28</v>
      </c>
      <c r="Z11" s="24" t="s">
        <v>26</v>
      </c>
      <c r="AA11" s="24" t="s">
        <v>27</v>
      </c>
      <c r="AB11" s="24" t="s">
        <v>28</v>
      </c>
      <c r="AC11" s="24" t="s">
        <v>26</v>
      </c>
      <c r="AD11" s="24" t="s">
        <v>27</v>
      </c>
      <c r="AE11" s="24" t="s">
        <v>28</v>
      </c>
      <c r="AF11" s="18"/>
      <c r="AG11" s="19"/>
    </row>
    <row r="12" spans="1:33" ht="87" customHeight="1" x14ac:dyDescent="0.25">
      <c r="A12" s="12">
        <v>1</v>
      </c>
      <c r="B12" s="3" t="s">
        <v>31</v>
      </c>
      <c r="C12" s="3" t="s">
        <v>11</v>
      </c>
      <c r="D12" s="3">
        <v>706.3</v>
      </c>
      <c r="E12" s="3">
        <v>706.3</v>
      </c>
      <c r="F12" s="3">
        <v>10031.466</v>
      </c>
      <c r="G12" s="3">
        <v>10031.466</v>
      </c>
      <c r="H12" s="3">
        <v>10031.466</v>
      </c>
      <c r="I12" s="3">
        <v>10031.466</v>
      </c>
      <c r="J12" s="3">
        <v>0</v>
      </c>
      <c r="K12" s="3"/>
      <c r="L12" s="3">
        <v>0</v>
      </c>
      <c r="M12" s="3">
        <v>0</v>
      </c>
      <c r="N12" s="3">
        <v>0</v>
      </c>
      <c r="O12" s="3">
        <v>0</v>
      </c>
      <c r="P12" s="4">
        <v>0</v>
      </c>
      <c r="Q12" s="4">
        <v>0</v>
      </c>
      <c r="R12" s="4">
        <v>0</v>
      </c>
      <c r="S12" s="4">
        <v>0</v>
      </c>
      <c r="T12" s="4">
        <v>91.9</v>
      </c>
      <c r="U12" s="4">
        <v>92.2</v>
      </c>
      <c r="V12" s="4">
        <v>92.2</v>
      </c>
      <c r="W12" s="4">
        <v>39</v>
      </c>
      <c r="X12" s="13">
        <v>35</v>
      </c>
      <c r="Y12" s="4">
        <v>35</v>
      </c>
      <c r="Z12" s="4">
        <v>10.6</v>
      </c>
      <c r="AA12" s="4">
        <v>10.75</v>
      </c>
      <c r="AB12" s="4">
        <v>10.75</v>
      </c>
      <c r="AC12" s="4">
        <v>1</v>
      </c>
      <c r="AD12" s="4">
        <v>0</v>
      </c>
      <c r="AE12" s="4">
        <v>0</v>
      </c>
      <c r="AF12" s="4" t="s">
        <v>10</v>
      </c>
      <c r="AG12" s="13"/>
    </row>
    <row r="13" spans="1:33" ht="104.25" customHeight="1" x14ac:dyDescent="0.25">
      <c r="A13" s="15">
        <v>2</v>
      </c>
      <c r="B13" s="3" t="s">
        <v>32</v>
      </c>
      <c r="C13" s="5" t="s">
        <v>11</v>
      </c>
      <c r="D13" s="5">
        <v>211.7</v>
      </c>
      <c r="E13" s="5">
        <v>211.7</v>
      </c>
      <c r="F13" s="5">
        <v>3427.9459999999999</v>
      </c>
      <c r="G13" s="6">
        <v>3427.9459999999999</v>
      </c>
      <c r="H13" s="5">
        <v>3427.9459999999999</v>
      </c>
      <c r="I13" s="6">
        <v>3427.9459999999999</v>
      </c>
      <c r="J13" s="3">
        <v>0</v>
      </c>
      <c r="K13" s="3"/>
      <c r="L13" s="3">
        <v>0</v>
      </c>
      <c r="M13" s="3">
        <v>0</v>
      </c>
      <c r="N13" s="3">
        <v>0</v>
      </c>
      <c r="O13" s="3">
        <v>0</v>
      </c>
      <c r="P13" s="4">
        <v>0</v>
      </c>
      <c r="Q13" s="4">
        <v>0</v>
      </c>
      <c r="R13" s="4">
        <v>0</v>
      </c>
      <c r="S13" s="4">
        <v>0</v>
      </c>
      <c r="T13" s="4">
        <v>90.8</v>
      </c>
      <c r="U13" s="4">
        <v>91.2</v>
      </c>
      <c r="V13" s="4">
        <v>91.2</v>
      </c>
      <c r="W13" s="4">
        <v>58</v>
      </c>
      <c r="X13" s="14">
        <v>45</v>
      </c>
      <c r="Y13" s="4">
        <v>45</v>
      </c>
      <c r="Z13" s="4">
        <v>10.199999999999999</v>
      </c>
      <c r="AA13" s="4">
        <v>10.7</v>
      </c>
      <c r="AB13" s="4">
        <v>10.7</v>
      </c>
      <c r="AC13" s="4">
        <v>0</v>
      </c>
      <c r="AD13" s="4">
        <v>0</v>
      </c>
      <c r="AE13" s="4">
        <v>0</v>
      </c>
      <c r="AF13" s="4" t="s">
        <v>10</v>
      </c>
      <c r="AG13" s="14"/>
    </row>
    <row r="14" spans="1:33" ht="87" customHeight="1" x14ac:dyDescent="0.25">
      <c r="A14" s="15">
        <v>3</v>
      </c>
      <c r="B14" s="3" t="s">
        <v>33</v>
      </c>
      <c r="C14" s="5" t="s">
        <v>11</v>
      </c>
      <c r="D14" s="5">
        <v>156.5</v>
      </c>
      <c r="E14" s="5">
        <v>156.5</v>
      </c>
      <c r="F14" s="5">
        <v>6613.4269999999997</v>
      </c>
      <c r="G14" s="5">
        <v>6613.4269999999997</v>
      </c>
      <c r="H14" s="5">
        <v>6613.4269999999997</v>
      </c>
      <c r="I14" s="5">
        <v>6613.4269999999997</v>
      </c>
      <c r="J14" s="5">
        <v>0</v>
      </c>
      <c r="K14" s="3"/>
      <c r="L14" s="3">
        <v>0</v>
      </c>
      <c r="M14" s="3">
        <v>0</v>
      </c>
      <c r="N14" s="3">
        <v>0</v>
      </c>
      <c r="O14" s="3">
        <v>0</v>
      </c>
      <c r="P14" s="4">
        <v>0</v>
      </c>
      <c r="Q14" s="4">
        <v>0</v>
      </c>
      <c r="R14" s="4">
        <v>0</v>
      </c>
      <c r="S14" s="4">
        <v>0</v>
      </c>
      <c r="T14" s="4">
        <v>84.9</v>
      </c>
      <c r="U14" s="4">
        <v>85.2</v>
      </c>
      <c r="V14" s="4">
        <v>85.2</v>
      </c>
      <c r="W14" s="4">
        <v>60</v>
      </c>
      <c r="X14" s="4">
        <v>50</v>
      </c>
      <c r="Y14" s="4">
        <v>50</v>
      </c>
      <c r="Z14" s="4">
        <v>9.8000000000000007</v>
      </c>
      <c r="AA14" s="4">
        <v>10.4</v>
      </c>
      <c r="AB14" s="4">
        <v>10.4</v>
      </c>
      <c r="AC14" s="4">
        <v>0</v>
      </c>
      <c r="AD14" s="4">
        <v>0</v>
      </c>
      <c r="AE14" s="4">
        <v>0</v>
      </c>
      <c r="AF14" s="4" t="s">
        <v>10</v>
      </c>
      <c r="AG14" s="4" t="s">
        <v>10</v>
      </c>
    </row>
    <row r="15" spans="1:33" ht="100.5" customHeight="1" x14ac:dyDescent="0.25">
      <c r="A15" s="15">
        <v>4</v>
      </c>
      <c r="B15" s="7" t="s">
        <v>34</v>
      </c>
      <c r="C15" s="5" t="s">
        <v>11</v>
      </c>
      <c r="D15" s="5">
        <v>247.1</v>
      </c>
      <c r="E15" s="5">
        <v>247.1</v>
      </c>
      <c r="F15" s="5">
        <v>7393.8850000000002</v>
      </c>
      <c r="G15" s="5">
        <v>7393.8850000000002</v>
      </c>
      <c r="H15" s="5">
        <v>7393.8850000000002</v>
      </c>
      <c r="I15" s="5">
        <v>7393.8850000000002</v>
      </c>
      <c r="J15" s="5">
        <v>0</v>
      </c>
      <c r="K15" s="3"/>
      <c r="L15" s="3">
        <v>0</v>
      </c>
      <c r="M15" s="3">
        <v>0</v>
      </c>
      <c r="N15" s="3">
        <v>0</v>
      </c>
      <c r="O15" s="3">
        <v>0</v>
      </c>
      <c r="P15" s="4">
        <v>0</v>
      </c>
      <c r="Q15" s="4">
        <v>0</v>
      </c>
      <c r="R15" s="4">
        <v>0</v>
      </c>
      <c r="S15" s="4">
        <v>0</v>
      </c>
      <c r="T15" s="4">
        <v>89.3</v>
      </c>
      <c r="U15" s="4">
        <v>90.8</v>
      </c>
      <c r="V15" s="4">
        <v>90.8</v>
      </c>
      <c r="W15" s="4">
        <v>60</v>
      </c>
      <c r="X15" s="4">
        <v>50</v>
      </c>
      <c r="Y15" s="4">
        <v>50</v>
      </c>
      <c r="Z15" s="4">
        <v>8.9</v>
      </c>
      <c r="AA15" s="4">
        <v>9.3000000000000007</v>
      </c>
      <c r="AB15" s="4">
        <v>9.3000000000000007</v>
      </c>
      <c r="AC15" s="4">
        <v>1</v>
      </c>
      <c r="AD15" s="4">
        <v>0</v>
      </c>
      <c r="AE15" s="4">
        <v>0</v>
      </c>
      <c r="AF15" s="4" t="s">
        <v>10</v>
      </c>
      <c r="AG15" s="4" t="s">
        <v>10</v>
      </c>
    </row>
    <row r="16" spans="1:33" ht="94.5" customHeight="1" x14ac:dyDescent="0.25">
      <c r="A16" s="15">
        <v>5</v>
      </c>
      <c r="B16" s="7" t="s">
        <v>35</v>
      </c>
      <c r="C16" s="5" t="s">
        <v>11</v>
      </c>
      <c r="D16" s="5">
        <v>42</v>
      </c>
      <c r="E16" s="5">
        <v>42</v>
      </c>
      <c r="F16" s="5">
        <v>1897.2650000000001</v>
      </c>
      <c r="G16" s="5">
        <v>1897.2650000000001</v>
      </c>
      <c r="H16" s="5">
        <v>1897.2650000000001</v>
      </c>
      <c r="I16" s="5">
        <v>1897.2650000000001</v>
      </c>
      <c r="J16" s="5">
        <v>0</v>
      </c>
      <c r="K16" s="3"/>
      <c r="L16" s="3">
        <v>0</v>
      </c>
      <c r="M16" s="3">
        <v>0</v>
      </c>
      <c r="N16" s="3">
        <v>0</v>
      </c>
      <c r="O16" s="3">
        <v>0</v>
      </c>
      <c r="P16" s="4">
        <v>0</v>
      </c>
      <c r="Q16" s="4">
        <v>0</v>
      </c>
      <c r="R16" s="4">
        <v>0</v>
      </c>
      <c r="S16" s="4">
        <v>0</v>
      </c>
      <c r="T16" s="4">
        <v>87.6</v>
      </c>
      <c r="U16" s="4">
        <v>89.8</v>
      </c>
      <c r="V16" s="4">
        <v>89.8</v>
      </c>
      <c r="W16" s="4">
        <v>57</v>
      </c>
      <c r="X16" s="4">
        <v>45</v>
      </c>
      <c r="Y16" s="4">
        <v>45</v>
      </c>
      <c r="Z16" s="4">
        <v>10.3</v>
      </c>
      <c r="AA16" s="4">
        <v>10.8</v>
      </c>
      <c r="AB16" s="4">
        <v>10.8</v>
      </c>
      <c r="AC16" s="4">
        <v>0</v>
      </c>
      <c r="AD16" s="4">
        <v>0</v>
      </c>
      <c r="AE16" s="4">
        <v>0</v>
      </c>
      <c r="AF16" s="4" t="s">
        <v>10</v>
      </c>
      <c r="AG16" s="4" t="s">
        <v>10</v>
      </c>
    </row>
    <row r="17" spans="1:33" s="1" customFormat="1" x14ac:dyDescent="0.25">
      <c r="A17" s="2"/>
      <c r="B17" s="2" t="s">
        <v>13</v>
      </c>
      <c r="C17" s="2" t="s">
        <v>11</v>
      </c>
      <c r="D17" s="2">
        <v>1363.6</v>
      </c>
      <c r="E17" s="2">
        <v>1363.6</v>
      </c>
      <c r="F17" s="2">
        <v>29363.989000000001</v>
      </c>
      <c r="G17" s="2">
        <f>SUM(G12:G16)</f>
        <v>29363.989000000001</v>
      </c>
      <c r="H17" s="2">
        <v>29363.989000000001</v>
      </c>
      <c r="I17" s="2">
        <f>SUM(I12:I16)</f>
        <v>29363.989000000001</v>
      </c>
      <c r="J17" s="2">
        <v>0</v>
      </c>
      <c r="K17" s="2"/>
      <c r="L17" s="3">
        <v>0</v>
      </c>
      <c r="M17" s="3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</row>
    <row r="18" spans="1:33" x14ac:dyDescent="0.25">
      <c r="A18" s="1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ht="28.5" customHeight="1" x14ac:dyDescent="0.25">
      <c r="A19" s="1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33" customHeight="1" x14ac:dyDescent="0.25">
      <c r="A20" s="1"/>
      <c r="B20" s="25" t="s">
        <v>37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9.5" customHeight="1" x14ac:dyDescent="0.25">
      <c r="A21" s="1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39" customHeight="1" x14ac:dyDescent="0.25">
      <c r="A22" s="1"/>
      <c r="B22" s="25" t="s">
        <v>38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4.25" customHeight="1" x14ac:dyDescent="0.25">
      <c r="A23" s="1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0.75" customHeight="1" x14ac:dyDescent="0.25">
      <c r="A24" s="1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.5" customHeight="1" x14ac:dyDescent="0.25">
      <c r="A25" s="1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5.75" hidden="1" customHeight="1" x14ac:dyDescent="0.25">
      <c r="A26" s="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9.5" hidden="1" customHeight="1" x14ac:dyDescent="0.25">
      <c r="A27" s="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20.25" customHeight="1" x14ac:dyDescent="0.25">
      <c r="A28" s="1"/>
      <c r="B28" s="26" t="s">
        <v>39</v>
      </c>
      <c r="C28" s="26"/>
      <c r="D28" s="26"/>
      <c r="E28" s="26"/>
      <c r="F28" s="26"/>
      <c r="G28" s="26"/>
      <c r="H28" s="26"/>
      <c r="I28" s="26"/>
      <c r="J28" s="26"/>
      <c r="K28" s="26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27.75" customHeight="1" x14ac:dyDescent="0.25">
      <c r="A29" s="1"/>
      <c r="F29" s="20"/>
      <c r="G29" s="20"/>
      <c r="H29" s="20"/>
      <c r="I29" s="20"/>
      <c r="J29" s="20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33" customHeight="1" x14ac:dyDescent="0.25"/>
    <row r="31" spans="1:33" ht="69.75" customHeight="1" x14ac:dyDescent="0.25"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</row>
    <row r="32" spans="1:33" x14ac:dyDescent="0.25"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</row>
    <row r="33" spans="8:23" x14ac:dyDescent="0.25"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</row>
    <row r="34" spans="8:23" x14ac:dyDescent="0.25"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</row>
    <row r="35" spans="8:23" x14ac:dyDescent="0.25"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</row>
    <row r="36" spans="8:23" x14ac:dyDescent="0.25"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</row>
    <row r="37" spans="8:23" x14ac:dyDescent="0.25"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</row>
    <row r="38" spans="8:23" x14ac:dyDescent="0.25"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</row>
    <row r="39" spans="8:23" x14ac:dyDescent="0.25"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</row>
    <row r="40" spans="8:23" x14ac:dyDescent="0.25"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</row>
    <row r="41" spans="8:23" x14ac:dyDescent="0.25"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</row>
    <row r="42" spans="8:23" x14ac:dyDescent="0.25"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</row>
  </sheetData>
  <mergeCells count="26">
    <mergeCell ref="A10:A11"/>
    <mergeCell ref="D10:E10"/>
    <mergeCell ref="F10:G10"/>
    <mergeCell ref="H10:K10"/>
    <mergeCell ref="L10:O10"/>
    <mergeCell ref="AC10:AE10"/>
    <mergeCell ref="R4:X4"/>
    <mergeCell ref="R5:X5"/>
    <mergeCell ref="E6:U6"/>
    <mergeCell ref="E8:M8"/>
    <mergeCell ref="E9:R9"/>
    <mergeCell ref="P10:Q10"/>
    <mergeCell ref="R10:S10"/>
    <mergeCell ref="T10:V10"/>
    <mergeCell ref="W10:Y10"/>
    <mergeCell ref="Z10:AB10"/>
    <mergeCell ref="B25:L25"/>
    <mergeCell ref="B28:K28"/>
    <mergeCell ref="H31:W42"/>
    <mergeCell ref="B18:O18"/>
    <mergeCell ref="B19:O19"/>
    <mergeCell ref="B20:O20"/>
    <mergeCell ref="B21:O21"/>
    <mergeCell ref="B22:O22"/>
    <mergeCell ref="B23:O23"/>
    <mergeCell ref="B24:O24"/>
  </mergeCells>
  <pageMargins left="0.23622047244094491" right="0.23622047244094491" top="0.74803149606299213" bottom="0.74803149606299213" header="0.31496062992125984" footer="0.31496062992125984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3квартал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2019-10-14T08:06:21Z</cp:lastPrinted>
  <dcterms:created xsi:type="dcterms:W3CDTF">2016-04-14T03:56:02Z</dcterms:created>
  <dcterms:modified xsi:type="dcterms:W3CDTF">2019-10-14T08:06:28Z</dcterms:modified>
</cp:coreProperties>
</file>